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308" windowHeight="10668"/>
  </bookViews>
  <sheets>
    <sheet name="электричество" sheetId="1" r:id="rId1"/>
  </sheets>
  <definedNames>
    <definedName name="_xlnm.Print_Titles" localSheetId="0">электричество!$3:$3</definedName>
  </definedNames>
  <calcPr calcId="145621" calcOnSave="0"/>
</workbook>
</file>

<file path=xl/calcChain.xml><?xml version="1.0" encoding="utf-8"?>
<calcChain xmlns="http://schemas.openxmlformats.org/spreadsheetml/2006/main">
  <c r="A5" i="1" l="1"/>
  <c r="A6" i="1" s="1"/>
  <c r="A7" i="1" s="1"/>
  <c r="A9" i="1" s="1"/>
  <c r="A10" i="1" s="1"/>
  <c r="A11" i="1" s="1"/>
  <c r="A12" i="1" s="1"/>
  <c r="A13" i="1" s="1"/>
  <c r="A17" i="1" s="1"/>
  <c r="A18" i="1" s="1"/>
  <c r="A19" i="1" s="1"/>
  <c r="A20" i="1" s="1"/>
  <c r="A21" i="1" s="1"/>
  <c r="A22" i="1" s="1"/>
  <c r="A23" i="1" s="1"/>
  <c r="A25" i="1" s="1"/>
  <c r="A26" i="1" s="1"/>
  <c r="A28" i="1" s="1"/>
  <c r="A29" i="1" s="1"/>
  <c r="A31" i="1" s="1"/>
  <c r="A32" i="1" s="1"/>
  <c r="A33" i="1" s="1"/>
  <c r="A35" i="1" s="1"/>
  <c r="A36" i="1" s="1"/>
  <c r="A38" i="1" s="1"/>
  <c r="A39" i="1" s="1"/>
  <c r="A41" i="1" s="1"/>
  <c r="A42" i="1" s="1"/>
  <c r="A43" i="1" s="1"/>
  <c r="A44" i="1" s="1"/>
  <c r="A45" i="1" s="1"/>
  <c r="A46" i="1" s="1"/>
  <c r="A49" i="1" s="1"/>
  <c r="A51" i="1" s="1"/>
  <c r="A52" i="1" s="1"/>
  <c r="A53" i="1" s="1"/>
  <c r="A54" i="1" s="1"/>
  <c r="A55" i="1" s="1"/>
  <c r="A56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</calcChain>
</file>

<file path=xl/sharedStrings.xml><?xml version="1.0" encoding="utf-8"?>
<sst xmlns="http://schemas.openxmlformats.org/spreadsheetml/2006/main" count="291" uniqueCount="281">
  <si>
    <t>Телефон приёмной</t>
  </si>
  <si>
    <t>Официальный сайт</t>
  </si>
  <si>
    <t>№ п/п</t>
  </si>
  <si>
    <t>Муниципальное образование</t>
  </si>
  <si>
    <t>Ардатовский район</t>
  </si>
  <si>
    <t>Арзамасский район</t>
  </si>
  <si>
    <t>Балахнинский район</t>
  </si>
  <si>
    <t>Богородский район</t>
  </si>
  <si>
    <t>Большеболдинский район</t>
  </si>
  <si>
    <t>Большемурашкинский район</t>
  </si>
  <si>
    <t>Бутурлинский район</t>
  </si>
  <si>
    <t>Вадский район</t>
  </si>
  <si>
    <t>Варнавинский район</t>
  </si>
  <si>
    <t>Вачский район</t>
  </si>
  <si>
    <t>Ветлужский район</t>
  </si>
  <si>
    <t>Вознесенский район</t>
  </si>
  <si>
    <t>Володарский район</t>
  </si>
  <si>
    <t>Воротынский район</t>
  </si>
  <si>
    <t>Воскресенский район</t>
  </si>
  <si>
    <t>Гагинский район</t>
  </si>
  <si>
    <t>Городецкий район</t>
  </si>
  <si>
    <t>Дальнеконстантиновский район</t>
  </si>
  <si>
    <t>Дивеевский район</t>
  </si>
  <si>
    <t>Княгининский район</t>
  </si>
  <si>
    <t>Ковернинский район</t>
  </si>
  <si>
    <t>Краснобаковский район</t>
  </si>
  <si>
    <t>Краснооктябрьский район</t>
  </si>
  <si>
    <t>Кстовский район</t>
  </si>
  <si>
    <t>Лукояновский район</t>
  </si>
  <si>
    <t>Лысковский район</t>
  </si>
  <si>
    <t>Павловский район</t>
  </si>
  <si>
    <t>Пильнинский район</t>
  </si>
  <si>
    <t>Починковский район</t>
  </si>
  <si>
    <t>Сергачский район</t>
  </si>
  <si>
    <t>Сеченовский район</t>
  </si>
  <si>
    <t>Сосновский район</t>
  </si>
  <si>
    <t>Спасский район</t>
  </si>
  <si>
    <t>Тонкинский район</t>
  </si>
  <si>
    <t>Тоншаевский район</t>
  </si>
  <si>
    <t>Уренский район</t>
  </si>
  <si>
    <t>Шарангский район</t>
  </si>
  <si>
    <t>Шатковский район</t>
  </si>
  <si>
    <t>городской округ г. Арзамас</t>
  </si>
  <si>
    <t>городской округ г. Выкса</t>
  </si>
  <si>
    <t>городской округ г.Дзержинск</t>
  </si>
  <si>
    <t>городской округ г. Кулебаки</t>
  </si>
  <si>
    <t>городской округ Навашинский</t>
  </si>
  <si>
    <t>городской округ Перевозский</t>
  </si>
  <si>
    <t>городской округ Семеновский</t>
  </si>
  <si>
    <t>городской округ Сокольский</t>
  </si>
  <si>
    <t>городской округ г. Чкаловск</t>
  </si>
  <si>
    <t>городской округ г. Шахунья</t>
  </si>
  <si>
    <t>городской округ г.Саров</t>
  </si>
  <si>
    <t>городской округ г. Первомайск</t>
  </si>
  <si>
    <t>Список организаций муниципальных районов и городских округов Нижегородской области, осуществляющих электроснабжение</t>
  </si>
  <si>
    <t>г.о.г. Нижний Новгород</t>
  </si>
  <si>
    <t>ПАО «МРСК» (кроме Автозаводского района)</t>
  </si>
  <si>
    <t>431-74-00</t>
  </si>
  <si>
    <t>http://www.mrsk-cp.ru/</t>
  </si>
  <si>
    <t>АО «Энергосетевая компания» (Автозаводский район)</t>
  </si>
  <si>
    <t>ООО «Автозаводская ТЭЦ»</t>
  </si>
  <si>
    <t xml:space="preserve"> http://esk-nnov.ru/</t>
  </si>
  <si>
    <t>atec.volgaenergo.ru</t>
  </si>
  <si>
    <t>243‑04-05</t>
  </si>
  <si>
    <t>290‑92-30,   295‑92-75</t>
  </si>
  <si>
    <t>Наименование организации</t>
  </si>
  <si>
    <t xml:space="preserve">Почтовый адрес </t>
  </si>
  <si>
    <t>г.Н.Новгород ,ул. Рождественская, д. 33</t>
  </si>
  <si>
    <t>г.Н.Новгород, проспект Ленина, 114А</t>
  </si>
  <si>
    <t>г.Н.Новгород, проспект Ленина, 88</t>
  </si>
  <si>
    <t>МРСК Центра и Поволжья, ОАО «Нижновэнерго»  р.п. Воротынец</t>
  </si>
  <si>
    <t>МРСК Центра и Поволжья, ОАО «Нижновэнерго г. Семенов</t>
  </si>
  <si>
    <t>р.п. Воротынец, ул. Пушкина, д.17</t>
  </si>
  <si>
    <t>8(83164)22795</t>
  </si>
  <si>
    <t>8(83162)52828</t>
  </si>
  <si>
    <t>г.Семенов, ул.Советская, д.1</t>
  </si>
  <si>
    <t>ПО «Южные электрические сети» филиала «Нижновэнерго» «МРСК Центра и Приволжья»</t>
  </si>
  <si>
    <t>607130, р.п.Ардатов, ул.Энергетиков, д.2</t>
  </si>
  <si>
    <t xml:space="preserve">8(83179)
5-09-25,
5-13-94
</t>
  </si>
  <si>
    <t>Сайт нижновэнерго – потребителям – технологическое присоединение</t>
  </si>
  <si>
    <t>ПО «Арзамасские электрические сети» филиала «Нижновэнерго» ОАО «МРСК Центра и Приволжья»</t>
  </si>
  <si>
    <t>Нижегородская область, г. Арзамас, ул. Свободы,д.7</t>
  </si>
  <si>
    <t xml:space="preserve">8(83147)
7-99-59
</t>
  </si>
  <si>
    <t>www.mrsk-cp.ru</t>
  </si>
  <si>
    <t>ПО "Арзамасские электрические сети" филиала "Нижновэнерго" ПАО "МРСК Центра и Приволжья"</t>
  </si>
  <si>
    <t>Нижегородская область, г. Арзамас, ул. ул. Севастопольская, д. 44</t>
  </si>
  <si>
    <t>8 (83147) 7-99-59</t>
  </si>
  <si>
    <t>Нижегородская область, г.Кстово, ул.Магистральная, д.2А</t>
  </si>
  <si>
    <t>(83145)7-59-16 (83167)5-12-38</t>
  </si>
  <si>
    <t>ПАО «МРСК Центра и Приволжья» ф-л «Нижновэнерго» ПО «Балахнинские электрические сети»</t>
  </si>
  <si>
    <t xml:space="preserve">Офис обслуживания потребителей:
г. Балахна,
ул. Свердлова, д.26-б
</t>
  </si>
  <si>
    <t>8 (83144) 6-12-99</t>
  </si>
  <si>
    <t>Электр. адрес: lifenko-nyu@NBL.mrsk-cp.ru</t>
  </si>
  <si>
    <t>ООО «Специнвестпроект»</t>
  </si>
  <si>
    <t>Пункт обслуживания потребителей: г.Балахна, ул.Бумажников, д. 27д</t>
  </si>
  <si>
    <t>8-800-500-61-08</t>
  </si>
  <si>
    <t>Электр. адрес: sipcokbal@si-proekt.ru</t>
  </si>
  <si>
    <t>ПО «Кстовские электросети» филиала «Нижновэнерго» ПАО «МРСК Центра и Приволжья»</t>
  </si>
  <si>
    <t>г.Кстово, ул.Магистральная, 2а</t>
  </si>
  <si>
    <t>8 83145-59960</t>
  </si>
  <si>
    <t>Б.Болдинский участок Сергачского отделения ПАО «ТНС энерго НН»</t>
  </si>
  <si>
    <t>с.Большое Болдино, ул.Юбилейная, д.23</t>
  </si>
  <si>
    <t>(83138) 2-27-23</t>
  </si>
  <si>
    <t>ОАО «Нижновэнерго»</t>
  </si>
  <si>
    <t>ПАО «МРСК Центра и Приволжья Нижновэнерго» Кстовские электрические сети Б.Мурашкинский РЭС</t>
  </si>
  <si>
    <t xml:space="preserve">603950, Нижегородская область, город Нижний Новгород, Рождественская улица, д.33 </t>
  </si>
  <si>
    <t>(831) 431-74-00</t>
  </si>
  <si>
    <t>http://mrsk-cp.ru/affiliates/nizhnovenergo/general_information/</t>
  </si>
  <si>
    <t>ООО «ЭЛСК-НН»</t>
  </si>
  <si>
    <t>603140, Нижегородская область, город Нижний Новгород, Мотальный переулок, д. 10, оф 11</t>
  </si>
  <si>
    <t>(831) 424-7-424</t>
  </si>
  <si>
    <t>https://elsknn.ru/</t>
  </si>
  <si>
    <t>АО «Свет»</t>
  </si>
  <si>
    <t>603009, Нижегородская область, город Нижний Новгород, Гагарина проспект, д. 176, помещ. 10, ком. 511</t>
  </si>
  <si>
    <t>http://www.si-proekt.ru/</t>
  </si>
  <si>
    <t>http://www.svet-nn.ru/</t>
  </si>
  <si>
    <t>ПАО «МРСК Центра и Приволжья» филиал Нижновэнерго ПО Сергачские электрические сети Бутурлинский РЭС</t>
  </si>
  <si>
    <t>городской округ г.Бор</t>
  </si>
  <si>
    <t>607440, Нижегородская область, Бутурлинский район, р.п.Бутурлино, ул. Ленина, д.273</t>
  </si>
  <si>
    <t>(83172) 5-10-06</t>
  </si>
  <si>
    <t>606440, Нижегородская область, город Бор, Луначарского улица, д. 8, пом.3</t>
  </si>
  <si>
    <t>(831) 211-80-58</t>
  </si>
  <si>
    <t>(83159) 9-19-98</t>
  </si>
  <si>
    <t>ПАО «МРСК Центра и Приволжья» ф-л «Нижновэнерго» ПО «Арзамасские электрические сети» Вадский РЭС</t>
  </si>
  <si>
    <t>606380, Нижегородская область, с. Вад, ул. Просвещения, д. 56</t>
  </si>
  <si>
    <t>83140-4-39-14</t>
  </si>
  <si>
    <t>ОАО "МРСК Центра и Приволжья" ф-л "Нижновэнерго" ПО Семеновские электрические сети</t>
  </si>
  <si>
    <t>606760,р.п. Варнавино, ул. Подстанция д. 4</t>
  </si>
  <si>
    <t>883158-3-62-43</t>
  </si>
  <si>
    <t>ПАО "Межрегиональная рапределительная сетевая компания Центра и Приволжья" Филиал "Нижновэнерго" ПО "Южные электрические сети"</t>
  </si>
  <si>
    <t>Нижегородская область, г.Навашино, ул.Л.Толстого, 31;   р.п.Вача, ул.Больничная, д.27</t>
  </si>
  <si>
    <t>83175-5-74-91; 83173-6-24-03</t>
  </si>
  <si>
    <t>ПАО «МРСК Центра и Приволжья» филиал Нижновэнерго обособленное подразделение Уренские электрические сети Ветлужский РЭС</t>
  </si>
  <si>
    <t>606860, Нижегородская область,г.Ветлуга, тер.Подстанции, д 2А</t>
  </si>
  <si>
    <t>83150 2-25-54</t>
  </si>
  <si>
    <t>http://мрск-цип.рф/for_consumers/no_light/who_to_call/filial-nizhnovenergo/</t>
  </si>
  <si>
    <t>ПАО «МРСК Центра и Приволжья» филиал «Нижновэнерго» ПО «Южные электрические сети» Вознесенский РЭС</t>
  </si>
  <si>
    <t xml:space="preserve">Нижегородская область, Вознесенский район,
р.п. Вознесенское ул.Индустриальная д.14А
</t>
  </si>
  <si>
    <t xml:space="preserve">8(83178) 6-11-65, 6-28-63
</t>
  </si>
  <si>
    <t>ПО «Дзержинские электросети» филиала «Нижновэнерго» ОАО «Межрегиональная распределительная сетевая компания Центра и Поволжья»</t>
  </si>
  <si>
    <t>606000, Нижегородская область, г. Дзержинск, проспект Ленина, д. 98</t>
  </si>
  <si>
    <t xml:space="preserve">8(8313)
26-24-14
</t>
  </si>
  <si>
    <t xml:space="preserve">mrsk-cp.ru/
affiliates/
nizhnovenergo
</t>
  </si>
  <si>
    <t>Воскресенские РЭС</t>
  </si>
  <si>
    <t>р.п.Воскресенское, ул. Октябрьская, д.31</t>
  </si>
  <si>
    <t xml:space="preserve">8(83163) 92846
</t>
  </si>
  <si>
    <t>МУП «Выксаэнерго»</t>
  </si>
  <si>
    <t>607061, Нижегородская обл. г. Выкса, ул. Красные Зори, дом 35 «А»</t>
  </si>
  <si>
    <t>8(83177) 6-00-76</t>
  </si>
  <si>
    <t>http://energo-wyksa.ru/</t>
  </si>
  <si>
    <t>ОАО «Нижновэнерго» Выксунские РЭС</t>
  </si>
  <si>
    <t>607060 Нижегородская обл., г. Выкса, ул. Краснофлотская, д. 42</t>
  </si>
  <si>
    <t>8(83177)3-00-63</t>
  </si>
  <si>
    <t xml:space="preserve">http://www.mrsk-cp.ru/affiliates/nizhnovenergo/general_information/
</t>
  </si>
  <si>
    <t>Гагинский РЭС Филиал «Нижновэнерго»</t>
  </si>
  <si>
    <t>с.Гагино, ул. Коммунистическая, д.19</t>
  </si>
  <si>
    <t>ПО "Балахнинские электросети" филиала "Нижновэнерго" ОАО "МРСК Центра и Приволжья" Городецкие РЭС</t>
  </si>
  <si>
    <t>83161-9-22-49</t>
  </si>
  <si>
    <t xml:space="preserve">г.Балахна, ул. Дорожная, 6"а" </t>
  </si>
  <si>
    <t>ООО "ГорЭнерго"</t>
  </si>
  <si>
    <t>г.Городец, ул.Новая, д.105 "а"</t>
  </si>
  <si>
    <t>83161-9-31-29</t>
  </si>
  <si>
    <t xml:space="preserve">Д-Константиновский РЭС
ПО «Кстовские электрические сети»
Филиала «Нижновэнерго»
МРСК Центра и Приволжья
</t>
  </si>
  <si>
    <t xml:space="preserve">606310, Нижегородская область,
р.п.Д-Константиново, ул.Шоссейная, д.4а
</t>
  </si>
  <si>
    <t>883168 5-26-41</t>
  </si>
  <si>
    <t>Дивеевский РЭС</t>
  </si>
  <si>
    <t>Нижегородская область, Дивеевский район, с.Елизарьево, ул.  9 Мая, д.63 А</t>
  </si>
  <si>
    <t>8(831) 35- 4-26</t>
  </si>
  <si>
    <t>ПО Дзержинские электрические сети филиала «Нижновэнерго» ПАО «МРСК Центра и Приволжья»</t>
  </si>
  <si>
    <t xml:space="preserve">606016
г. Дзержинск, пр. Ленина, д.98
</t>
  </si>
  <si>
    <t>(8313) 27-96-80; (8313) 27-96-21; (8313) 27-96-22</t>
  </si>
  <si>
    <t>ФКП «Завод им. Я.М.Свердлова»</t>
  </si>
  <si>
    <t>606002, г. Дзержинск, проспект Свердлова, 4</t>
  </si>
  <si>
    <t>(8313) 39-53-02, факс: (8313) 36-24-18</t>
  </si>
  <si>
    <t>http://www.sverdlova.ru/</t>
  </si>
  <si>
    <t>ПАО «МРСК центра и Приволжья» филиал «Нижновэнерго» производственное отделение «Сергачские электрические сети»</t>
  </si>
  <si>
    <t>607510, Нижегородская область, г Сергач, ул Выездная, д 18</t>
  </si>
  <si>
    <t>83191- 6-23-59, 5-50-68</t>
  </si>
  <si>
    <t xml:space="preserve">ОАО "МРСК Центра и Приволжья " ПО "Балахнинские электрические сети" Филиала "Нижновэнерго" </t>
  </si>
  <si>
    <t>Нижегородская область, г. Балахна, ул. Свердлова, д. 29</t>
  </si>
  <si>
    <t>8(83144) 6-13-08</t>
  </si>
  <si>
    <t>ООО «Паритет-НН»</t>
  </si>
  <si>
    <t>Нижегородская обл., г.Дзержинск, пр.Чкалова, д.61, литер П2,  офис 15</t>
  </si>
  <si>
    <t>8(8313)21-02-58</t>
  </si>
  <si>
    <t xml:space="preserve">www.paritetnn.ru </t>
  </si>
  <si>
    <t>Нижегородская обл, г.Семёнов, ул.Советская, д.1</t>
  </si>
  <si>
    <t xml:space="preserve">83162  5-28-29,  5-59-59
</t>
  </si>
  <si>
    <t>Производственное отделение «Семёновские электрические сети»</t>
  </si>
  <si>
    <t>Филиал ПАО «МРСК Центра и Приволжья» «Сергачские электрические сети» Краснооктябрьский РЭС</t>
  </si>
  <si>
    <t xml:space="preserve">Сергачский район, г. Сергач, ул. Выездная, д. 18
Краснооктябрьский район, д. Кузьминка, ул. Колхозная, д. 1 
</t>
  </si>
  <si>
    <t xml:space="preserve">8(83191) 5-50-68, 6-23-59; 8(83194) 2-21-96
</t>
  </si>
  <si>
    <t xml:space="preserve">www.
mrsk-cp.ru
</t>
  </si>
  <si>
    <t>Краснооктябрьский участок Сергачского отделения ПАО «ТНС энерго НН»</t>
  </si>
  <si>
    <t>Краснооктябрьский район, с. Уразовка, ул. Рашида Вагапова, д. 10</t>
  </si>
  <si>
    <t xml:space="preserve">8(83194)
2-12-16
</t>
  </si>
  <si>
    <t xml:space="preserve">www.
nn.tns-e.ru
</t>
  </si>
  <si>
    <t>ПАО "МРСК Центра и Приволжья" ПО "Кстовские электрические сети филиал "Нижновэнерго"</t>
  </si>
  <si>
    <t>Нижегород. обл., г.Кстово, ул. Магистральная, д.2а</t>
  </si>
  <si>
    <t>83145-7-59-16, 5-99-60</t>
  </si>
  <si>
    <t xml:space="preserve">ПАО «МРСК Центра и Приволжья» филиал «Нижновэнерго» Производственное отделение «Южные электрические сети» </t>
  </si>
  <si>
    <t xml:space="preserve">607000, Нижегородская обл., Навашино,ул. Льва Толстого, 31
</t>
  </si>
  <si>
    <t>8(83175) 5-75-96</t>
  </si>
  <si>
    <t>mrsk-cp.ru</t>
  </si>
  <si>
    <t>Лукояновский РЭС ПО «Арзамасские электрические сети» филиал «Нижновэнерго»</t>
  </si>
  <si>
    <t>г.Лукоянов, ул.Луговая д.8а</t>
  </si>
  <si>
    <t>8(831)96-4-13-34</t>
  </si>
  <si>
    <t>Нижегородская обл., г. Кстово, ул. Магистральная, д.2а</t>
  </si>
  <si>
    <t>83145-7-59-16</t>
  </si>
  <si>
    <t>ПО «Южные электрические сети» Филиала «Нижновэнерго» ПАО «МРСК Центра и Приволжья»</t>
  </si>
  <si>
    <t xml:space="preserve">г. Навашино, ул. Льва Толстого, д. 31 </t>
  </si>
  <si>
    <t>http://mrsk-cp.ru</t>
  </si>
  <si>
    <t>83175-5-75-96</t>
  </si>
  <si>
    <t>МРСК Центра и Приволжья филиал «Нижновэнерго»</t>
  </si>
  <si>
    <t>606100, город Павлово Нижегородской области, ул. Чапаева, дом 52</t>
  </si>
  <si>
    <t>83171  3-13-00</t>
  </si>
  <si>
    <t>http://www.mrsk-cp.ru</t>
  </si>
  <si>
    <t>ООО «Павловоэнерго»</t>
  </si>
  <si>
    <t>606100, город Павлово Нижегородской области, пер. Гаражный, дом 1</t>
  </si>
  <si>
    <t xml:space="preserve">883171 3-37-49, (951) 904-89-89
</t>
  </si>
  <si>
    <t>nnp119@nnp.nnov.ru</t>
  </si>
  <si>
    <t>ПАО «МРСК Центра и Приволжья» филиал «Нижновэнерго» ПО «Арзамасские электрические сети»</t>
  </si>
  <si>
    <t>607220, Нижегородская область, г.Арзамас, ул.Севастопольская, 44</t>
  </si>
  <si>
    <t xml:space="preserve">883147-7-99-59
883147-7-09-13
</t>
  </si>
  <si>
    <t>Филиал "Нижновэнерго" ПАО "МРСК Центра и Приволжья"</t>
  </si>
  <si>
    <t>Нижний Новгород, улица Белинского, д. 58/60</t>
  </si>
  <si>
    <t>8 800 100 33-00</t>
  </si>
  <si>
    <t>филиал «Нижновэнерго» ПО «Сергачские электрические сети» Пильнинский РЭС</t>
  </si>
  <si>
    <t>р.п. Пильна, ул. Колхозная, д. 132</t>
  </si>
  <si>
    <t>(883192) 5-13-33</t>
  </si>
  <si>
    <t>http://www.nne.mrsk-cp.ru/interprim/tsentry-obsluzhivanija-klientov/kontaktnaja-informatsija</t>
  </si>
  <si>
    <t>ПАО МРСК Центра и Приволжья филиал Нижновэнерго. Центр обслуживания клиентов</t>
  </si>
  <si>
    <t>тел.883147 7-98-44; 883147 7-98-40</t>
  </si>
  <si>
    <t>г.Арзамас, ул.Свободы, д.7</t>
  </si>
  <si>
    <t>АО «Саровская Электросетевая Компания»</t>
  </si>
  <si>
    <t>Нижегородская область, г.Саров,  ул.Димитрова, д.16, ком. 311</t>
  </si>
  <si>
    <t>http://sesk.obespechenie-vniief.ru/</t>
  </si>
  <si>
    <t>ПАО «МРСК Центра и Приволжья» филиал «Нижновэнерго» Производственное отделение «Семеновские электрические сети»</t>
  </si>
  <si>
    <t>г. Семенов, ул. Советская, д. 1</t>
  </si>
  <si>
    <t xml:space="preserve">8(83162)5-28-29
8(83162)5-59-59
</t>
  </si>
  <si>
    <t>Сергачский РЭС ПО «Сергачские электрические сети» филиал «Нижновэнерго» ПАО «МРСК Центра и Приволжья»</t>
  </si>
  <si>
    <t>г. Сергач, ул. Театральная, д.50</t>
  </si>
  <si>
    <t>8 (83191) 5-10-71</t>
  </si>
  <si>
    <t>ООО «Нижегородский производственно-энергетический комплекс»</t>
  </si>
  <si>
    <t>г. Нижний Новгород, ул. Костина, д.3,пом. 49</t>
  </si>
  <si>
    <t>8 (831) 453-99-98</t>
  </si>
  <si>
    <r>
      <t xml:space="preserve">ПАО «МРСК Центра и Приволжья» филиал «Нижновэнерго» ПО «Сергачские электрические сети» </t>
    </r>
    <r>
      <rPr>
        <sz val="10"/>
        <color rgb="FF000000"/>
        <rFont val="Times New Roman"/>
        <family val="1"/>
        <charset val="204"/>
      </rPr>
      <t>Сеченовские РЭС</t>
    </r>
  </si>
  <si>
    <t>с.Сеченово, ул. Кооперативная, д.170</t>
  </si>
  <si>
    <t>8(83193)5-19-47</t>
  </si>
  <si>
    <t xml:space="preserve">www.mrsk-cp.ru </t>
  </si>
  <si>
    <t>Сокольский РЭС</t>
  </si>
  <si>
    <t>Нижегородская обл. р.п. Сокольское, ул. Лесная, д. 12А</t>
  </si>
  <si>
    <t>83137-2-13-99, 2-16-71</t>
  </si>
  <si>
    <t>Сосновский РЭС</t>
  </si>
  <si>
    <t>(883174) 2-66-24</t>
  </si>
  <si>
    <t>606170, Нижегородская обл., Сосновский р-н, р.п. Сосновское, ул. Полевая, д.11</t>
  </si>
  <si>
    <t>Нижегородская обл., г. Сергач, ул. Выездная, 18</t>
  </si>
  <si>
    <t>ПАО «МРСК Центра и Приволжья» филиал «Нижновэнерго» ПО «Сергачские электрические сети» Спасский РЭС</t>
  </si>
  <si>
    <t>филиал «Нижновэнерго» ПАО «МРСК Центра и Приволжья», Уренские электрические сети (Тонкинский РЭС)</t>
  </si>
  <si>
    <t>606970, Нижегородская область, р.п.Тонкино, ул. Заречная, дом 102</t>
  </si>
  <si>
    <t>nne.mrsk-cp.ru</t>
  </si>
  <si>
    <t>(83153) 47860</t>
  </si>
  <si>
    <t xml:space="preserve">(83191) 5-50-68,
(83191) 6-23-59
</t>
  </si>
  <si>
    <t>Тоншаевский РЭС филиал "Нижновэнерго" ПО УС ПАО МРСК Центра и Приволжья</t>
  </si>
  <si>
    <t>606950, Нижегородская обл., р.п.Тоншаево, ул.Центральная, д.127</t>
  </si>
  <si>
    <t>83151-2-15-85</t>
  </si>
  <si>
    <t>ПАО «МРСК Центра и Приволжья» филиал «Нижновэнерго» ПО «Уренские электрические сети» Уренский РЭС</t>
  </si>
  <si>
    <t>г.Урень, ул.Серовская подстанция, 6</t>
  </si>
  <si>
    <t>8(83154) 2-15-55, 2-90-47</t>
  </si>
  <si>
    <t>ПО «Балахнинские электрические сети филиала «Нижновэнерго» ПАО «МРСК Центра и Приволжья»</t>
  </si>
  <si>
    <t>606400, Нижегородская область, г. Балахна, ул. Свердлова, д. 26 б</t>
  </si>
  <si>
    <t>(83144) 6-12-99</t>
  </si>
  <si>
    <t>ПО «Уренские электрические сети»</t>
  </si>
  <si>
    <t>р.п. Шаранга, ул. Советская, д.3</t>
  </si>
  <si>
    <t>8(83155)2-15-94</t>
  </si>
  <si>
    <t>МРСК Центра и Приволжья Филиал Нижновэнерго ПО Уренские электрические сети Шахунский РЭС</t>
  </si>
  <si>
    <t>Нижегородская обл., г.Шахунья ул.Энергетиков д.6</t>
  </si>
  <si>
    <t>(83152)2-69-24</t>
  </si>
  <si>
    <t>Шатковский РЭС, филиал «Нижновэнерго» ПАО «МРСК Центра и Поволжья»</t>
  </si>
  <si>
    <t>607700 Нижегородская область, Шатковский район, р.п.Шатки, ул.Восточная, д.32</t>
  </si>
  <si>
    <t>(83190)4-13-56</t>
  </si>
  <si>
    <t xml:space="preserve">(83130) 7-68-55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</si>
</sst>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rgb="FF006100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u/>
      <sz val="10"/>
      <color theme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nergo-wyksa.ru/" TargetMode="External"/><Relationship Id="rId13" Type="http://schemas.openxmlformats.org/officeDocument/2006/relationships/hyperlink" Target="http://yecom.ru/company/fl-nizhnovenergo-oao-mrsk-tsentra-i-privolzhya-3410800" TargetMode="External"/><Relationship Id="rId18" Type="http://schemas.openxmlformats.org/officeDocument/2006/relationships/hyperlink" Target="http://www.nne.mrsk-cp.ru/interprim/tsentry-obsluzhivanija-klientov/kontaktnaja-informatsija" TargetMode="External"/><Relationship Id="rId3" Type="http://schemas.openxmlformats.org/officeDocument/2006/relationships/hyperlink" Target="http://atec.volgaenergo.ru/" TargetMode="External"/><Relationship Id="rId21" Type="http://schemas.openxmlformats.org/officeDocument/2006/relationships/hyperlink" Target="http://www.mrsk-cp.ru/" TargetMode="External"/><Relationship Id="rId7" Type="http://schemas.openxmlformats.org/officeDocument/2006/relationships/hyperlink" Target="http://&#1084;&#1088;&#1089;&#1082;-&#1094;&#1080;&#1087;.&#1088;&#1092;/for_consumers/no_light/who_to_call/filial-nizhnovenergo/" TargetMode="External"/><Relationship Id="rId12" Type="http://schemas.openxmlformats.org/officeDocument/2006/relationships/hyperlink" Target="http://www.sverdlova.ru/" TargetMode="External"/><Relationship Id="rId17" Type="http://schemas.openxmlformats.org/officeDocument/2006/relationships/hyperlink" Target="mailto:nnp119@nnp.nnov.ru" TargetMode="External"/><Relationship Id="rId2" Type="http://schemas.openxmlformats.org/officeDocument/2006/relationships/hyperlink" Target="http://esk-nnov.ru/" TargetMode="External"/><Relationship Id="rId16" Type="http://schemas.openxmlformats.org/officeDocument/2006/relationships/hyperlink" Target="http://www.mrsk-cp.ru/" TargetMode="External"/><Relationship Id="rId20" Type="http://schemas.openxmlformats.org/officeDocument/2006/relationships/hyperlink" Target="http://www.mrsk-cp.ru/" TargetMode="External"/><Relationship Id="rId1" Type="http://schemas.openxmlformats.org/officeDocument/2006/relationships/hyperlink" Target="http://www.mrsk-cp.ru/" TargetMode="External"/><Relationship Id="rId6" Type="http://schemas.openxmlformats.org/officeDocument/2006/relationships/hyperlink" Target="https://elsknn.ru/" TargetMode="External"/><Relationship Id="rId11" Type="http://schemas.openxmlformats.org/officeDocument/2006/relationships/hyperlink" Target="http://www.mrsk-cp.ru/" TargetMode="External"/><Relationship Id="rId5" Type="http://schemas.openxmlformats.org/officeDocument/2006/relationships/hyperlink" Target="http://mrsk-cp.ru/affiliates/nizhnovenergo/general_information/" TargetMode="External"/><Relationship Id="rId15" Type="http://schemas.openxmlformats.org/officeDocument/2006/relationships/hyperlink" Target="http://mrsk-cp.ru/" TargetMode="External"/><Relationship Id="rId10" Type="http://schemas.openxmlformats.org/officeDocument/2006/relationships/hyperlink" Target="http://www.mrsk-cp.ru/" TargetMode="External"/><Relationship Id="rId19" Type="http://schemas.openxmlformats.org/officeDocument/2006/relationships/hyperlink" Target="http://sesk.obespechenie-vniief.ru/" TargetMode="External"/><Relationship Id="rId4" Type="http://schemas.openxmlformats.org/officeDocument/2006/relationships/hyperlink" Target="http://www.mrsk-cp.ru/" TargetMode="External"/><Relationship Id="rId9" Type="http://schemas.openxmlformats.org/officeDocument/2006/relationships/hyperlink" Target="http://www.mrsk-cp.ru/affiliates/nizhnovenergo/general_information/" TargetMode="External"/><Relationship Id="rId14" Type="http://schemas.openxmlformats.org/officeDocument/2006/relationships/hyperlink" Target="http://www.paritetnn.ru/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zoomScaleNormal="100" workbookViewId="0">
      <selection sqref="A1:F2"/>
    </sheetView>
  </sheetViews>
  <sheetFormatPr defaultColWidth="9.109375" defaultRowHeight="13.2" x14ac:dyDescent="0.25"/>
  <cols>
    <col min="1" max="1" width="3.6640625" style="11" customWidth="1"/>
    <col min="2" max="2" width="27.44140625" style="11" customWidth="1"/>
    <col min="3" max="3" width="24.44140625" style="11" customWidth="1"/>
    <col min="4" max="4" width="26.109375" style="11" customWidth="1"/>
    <col min="5" max="5" width="17" style="11" customWidth="1"/>
    <col min="6" max="6" width="25.33203125" style="11" customWidth="1"/>
    <col min="7" max="16384" width="9.109375" style="11"/>
  </cols>
  <sheetData>
    <row r="1" spans="1:9" ht="5.4" customHeight="1" x14ac:dyDescent="0.25">
      <c r="A1" s="15" t="s">
        <v>54</v>
      </c>
      <c r="B1" s="15"/>
      <c r="C1" s="15"/>
      <c r="D1" s="15"/>
      <c r="E1" s="15"/>
      <c r="F1" s="15"/>
      <c r="G1" s="10"/>
      <c r="H1" s="10"/>
      <c r="I1" s="10"/>
    </row>
    <row r="2" spans="1:9" ht="17.399999999999999" customHeight="1" x14ac:dyDescent="0.25">
      <c r="A2" s="16"/>
      <c r="B2" s="16"/>
      <c r="C2" s="16"/>
      <c r="D2" s="16"/>
      <c r="E2" s="16"/>
      <c r="F2" s="16"/>
      <c r="G2" s="10"/>
      <c r="H2" s="10"/>
      <c r="I2" s="10"/>
    </row>
    <row r="3" spans="1:9" ht="31.5" customHeight="1" x14ac:dyDescent="0.25">
      <c r="A3" s="8" t="s">
        <v>2</v>
      </c>
      <c r="B3" s="9" t="s">
        <v>3</v>
      </c>
      <c r="C3" s="9" t="s">
        <v>65</v>
      </c>
      <c r="D3" s="8" t="s">
        <v>66</v>
      </c>
      <c r="E3" s="8" t="s">
        <v>0</v>
      </c>
      <c r="F3" s="8" t="s">
        <v>1</v>
      </c>
    </row>
    <row r="4" spans="1:9" ht="56.4" customHeight="1" x14ac:dyDescent="0.25">
      <c r="A4" s="5">
        <v>1</v>
      </c>
      <c r="B4" s="4" t="s">
        <v>4</v>
      </c>
      <c r="C4" s="4" t="s">
        <v>76</v>
      </c>
      <c r="D4" s="1" t="s">
        <v>77</v>
      </c>
      <c r="E4" s="1" t="s">
        <v>78</v>
      </c>
      <c r="F4" s="12" t="s">
        <v>79</v>
      </c>
    </row>
    <row r="5" spans="1:9" ht="57" customHeight="1" x14ac:dyDescent="0.25">
      <c r="A5" s="5">
        <f>A4+1</f>
        <v>2</v>
      </c>
      <c r="B5" s="4" t="s">
        <v>5</v>
      </c>
      <c r="C5" s="4" t="s">
        <v>84</v>
      </c>
      <c r="D5" s="2" t="s">
        <v>85</v>
      </c>
      <c r="E5" s="2" t="s">
        <v>86</v>
      </c>
      <c r="F5" s="6"/>
    </row>
    <row r="6" spans="1:9" ht="58.2" customHeight="1" x14ac:dyDescent="0.25">
      <c r="A6" s="5">
        <f t="shared" ref="A6:A69" si="0">A5+1</f>
        <v>3</v>
      </c>
      <c r="B6" s="4" t="s">
        <v>42</v>
      </c>
      <c r="C6" s="4" t="s">
        <v>80</v>
      </c>
      <c r="D6" s="1" t="s">
        <v>81</v>
      </c>
      <c r="E6" s="3" t="s">
        <v>82</v>
      </c>
      <c r="F6" s="6" t="s">
        <v>83</v>
      </c>
    </row>
    <row r="7" spans="1:9" ht="67.8" customHeight="1" x14ac:dyDescent="0.25">
      <c r="A7" s="17">
        <f>A6+1</f>
        <v>4</v>
      </c>
      <c r="B7" s="4" t="s">
        <v>6</v>
      </c>
      <c r="C7" s="4" t="s">
        <v>89</v>
      </c>
      <c r="D7" s="1" t="s">
        <v>90</v>
      </c>
      <c r="E7" s="3" t="s">
        <v>91</v>
      </c>
      <c r="F7" s="6" t="s">
        <v>92</v>
      </c>
    </row>
    <row r="8" spans="1:9" ht="39.6" x14ac:dyDescent="0.25">
      <c r="A8" s="18"/>
      <c r="B8" s="5"/>
      <c r="C8" s="1" t="s">
        <v>93</v>
      </c>
      <c r="D8" s="1" t="s">
        <v>94</v>
      </c>
      <c r="E8" s="1" t="s">
        <v>95</v>
      </c>
      <c r="F8" s="6" t="s">
        <v>96</v>
      </c>
    </row>
    <row r="9" spans="1:9" ht="61.8" customHeight="1" x14ac:dyDescent="0.25">
      <c r="A9" s="5">
        <f>A7+1</f>
        <v>5</v>
      </c>
      <c r="B9" s="4" t="s">
        <v>7</v>
      </c>
      <c r="C9" s="4" t="s">
        <v>97</v>
      </c>
      <c r="D9" s="1" t="s">
        <v>98</v>
      </c>
      <c r="E9" s="1" t="s">
        <v>99</v>
      </c>
      <c r="F9" s="6"/>
    </row>
    <row r="10" spans="1:9" ht="42" customHeight="1" x14ac:dyDescent="0.25">
      <c r="A10" s="5">
        <f t="shared" si="0"/>
        <v>6</v>
      </c>
      <c r="B10" s="4" t="s">
        <v>8</v>
      </c>
      <c r="C10" s="4" t="s">
        <v>100</v>
      </c>
      <c r="D10" s="1" t="s">
        <v>101</v>
      </c>
      <c r="E10" s="1" t="s">
        <v>102</v>
      </c>
      <c r="F10" s="6"/>
    </row>
    <row r="11" spans="1:9" ht="57.6" customHeight="1" x14ac:dyDescent="0.25">
      <c r="A11" s="5">
        <f t="shared" si="0"/>
        <v>7</v>
      </c>
      <c r="B11" s="4" t="s">
        <v>9</v>
      </c>
      <c r="C11" s="4" t="s">
        <v>104</v>
      </c>
      <c r="D11" s="1" t="s">
        <v>87</v>
      </c>
      <c r="E11" s="1" t="s">
        <v>88</v>
      </c>
      <c r="F11" s="6"/>
    </row>
    <row r="12" spans="1:9" ht="66" x14ac:dyDescent="0.25">
      <c r="A12" s="5">
        <f t="shared" si="0"/>
        <v>8</v>
      </c>
      <c r="B12" s="4" t="s">
        <v>10</v>
      </c>
      <c r="C12" s="4" t="s">
        <v>116</v>
      </c>
      <c r="D12" s="1" t="s">
        <v>118</v>
      </c>
      <c r="E12" s="1" t="s">
        <v>119</v>
      </c>
      <c r="F12" s="6"/>
    </row>
    <row r="13" spans="1:9" ht="52.8" x14ac:dyDescent="0.25">
      <c r="A13" s="5">
        <f t="shared" si="0"/>
        <v>9</v>
      </c>
      <c r="B13" s="4" t="s">
        <v>117</v>
      </c>
      <c r="C13" s="1" t="s">
        <v>103</v>
      </c>
      <c r="D13" s="1" t="s">
        <v>105</v>
      </c>
      <c r="E13" s="1" t="s">
        <v>106</v>
      </c>
      <c r="F13" s="6" t="s">
        <v>107</v>
      </c>
    </row>
    <row r="14" spans="1:9" ht="52.8" x14ac:dyDescent="0.25">
      <c r="A14" s="5"/>
      <c r="B14" s="4"/>
      <c r="C14" s="1" t="s">
        <v>108</v>
      </c>
      <c r="D14" s="1" t="s">
        <v>109</v>
      </c>
      <c r="E14" s="1" t="s">
        <v>110</v>
      </c>
      <c r="F14" s="6" t="s">
        <v>111</v>
      </c>
    </row>
    <row r="15" spans="1:9" ht="52.8" x14ac:dyDescent="0.25">
      <c r="A15" s="5"/>
      <c r="B15" s="4"/>
      <c r="C15" s="1" t="s">
        <v>93</v>
      </c>
      <c r="D15" s="1" t="s">
        <v>113</v>
      </c>
      <c r="E15" s="1" t="s">
        <v>121</v>
      </c>
      <c r="F15" s="1" t="s">
        <v>114</v>
      </c>
    </row>
    <row r="16" spans="1:9" ht="49.8" customHeight="1" x14ac:dyDescent="0.25">
      <c r="A16" s="5"/>
      <c r="B16" s="4"/>
      <c r="C16" s="1" t="s">
        <v>112</v>
      </c>
      <c r="D16" s="1" t="s">
        <v>120</v>
      </c>
      <c r="E16" s="1" t="s">
        <v>122</v>
      </c>
      <c r="F16" s="1" t="s">
        <v>115</v>
      </c>
    </row>
    <row r="17" spans="1:6" ht="72.599999999999994" customHeight="1" x14ac:dyDescent="0.25">
      <c r="A17" s="5">
        <f>A13+1</f>
        <v>10</v>
      </c>
      <c r="B17" s="4" t="s">
        <v>11</v>
      </c>
      <c r="C17" s="4" t="s">
        <v>123</v>
      </c>
      <c r="D17" s="1" t="s">
        <v>124</v>
      </c>
      <c r="E17" s="1" t="s">
        <v>125</v>
      </c>
      <c r="F17" s="6"/>
    </row>
    <row r="18" spans="1:6" ht="66" x14ac:dyDescent="0.25">
      <c r="A18" s="5">
        <f t="shared" si="0"/>
        <v>11</v>
      </c>
      <c r="B18" s="13" t="s">
        <v>12</v>
      </c>
      <c r="C18" s="5" t="s">
        <v>126</v>
      </c>
      <c r="D18" s="1" t="s">
        <v>127</v>
      </c>
      <c r="E18" s="1" t="s">
        <v>128</v>
      </c>
      <c r="F18" s="6"/>
    </row>
    <row r="19" spans="1:6" ht="79.2" x14ac:dyDescent="0.25">
      <c r="A19" s="5">
        <f t="shared" si="0"/>
        <v>12</v>
      </c>
      <c r="B19" s="13" t="s">
        <v>13</v>
      </c>
      <c r="C19" s="13" t="s">
        <v>129</v>
      </c>
      <c r="D19" s="1" t="s">
        <v>130</v>
      </c>
      <c r="E19" s="1" t="s">
        <v>131</v>
      </c>
      <c r="F19" s="6"/>
    </row>
    <row r="20" spans="1:6" ht="88.8" customHeight="1" x14ac:dyDescent="0.25">
      <c r="A20" s="5">
        <f t="shared" si="0"/>
        <v>13</v>
      </c>
      <c r="B20" s="4" t="s">
        <v>14</v>
      </c>
      <c r="C20" s="4" t="s">
        <v>132</v>
      </c>
      <c r="D20" s="1" t="s">
        <v>133</v>
      </c>
      <c r="E20" s="1" t="s">
        <v>134</v>
      </c>
      <c r="F20" s="6" t="s">
        <v>135</v>
      </c>
    </row>
    <row r="21" spans="1:6" ht="67.8" customHeight="1" x14ac:dyDescent="0.25">
      <c r="A21" s="5">
        <f t="shared" si="0"/>
        <v>14</v>
      </c>
      <c r="B21" s="4" t="s">
        <v>15</v>
      </c>
      <c r="C21" s="4" t="s">
        <v>136</v>
      </c>
      <c r="D21" s="1" t="s">
        <v>137</v>
      </c>
      <c r="E21" s="1" t="s">
        <v>138</v>
      </c>
      <c r="F21" s="6"/>
    </row>
    <row r="22" spans="1:6" ht="92.4" x14ac:dyDescent="0.25">
      <c r="A22" s="5">
        <f t="shared" si="0"/>
        <v>15</v>
      </c>
      <c r="B22" s="4" t="s">
        <v>16</v>
      </c>
      <c r="C22" s="4" t="s">
        <v>139</v>
      </c>
      <c r="D22" s="1" t="s">
        <v>140</v>
      </c>
      <c r="E22" s="1" t="s">
        <v>141</v>
      </c>
      <c r="F22" s="6" t="s">
        <v>142</v>
      </c>
    </row>
    <row r="23" spans="1:6" ht="39.6" x14ac:dyDescent="0.25">
      <c r="A23" s="5">
        <f t="shared" si="0"/>
        <v>16</v>
      </c>
      <c r="B23" s="4" t="s">
        <v>17</v>
      </c>
      <c r="C23" s="1" t="s">
        <v>70</v>
      </c>
      <c r="D23" s="1" t="s">
        <v>72</v>
      </c>
      <c r="E23" s="1" t="s">
        <v>73</v>
      </c>
      <c r="F23" s="6"/>
    </row>
    <row r="24" spans="1:6" ht="42.6" customHeight="1" x14ac:dyDescent="0.25">
      <c r="A24" s="5"/>
      <c r="B24" s="4"/>
      <c r="C24" s="1" t="s">
        <v>71</v>
      </c>
      <c r="D24" s="1" t="s">
        <v>75</v>
      </c>
      <c r="E24" s="1" t="s">
        <v>74</v>
      </c>
      <c r="F24" s="6"/>
    </row>
    <row r="25" spans="1:6" ht="38.4" customHeight="1" x14ac:dyDescent="0.25">
      <c r="A25" s="5">
        <f>A23+1</f>
        <v>17</v>
      </c>
      <c r="B25" s="4" t="s">
        <v>18</v>
      </c>
      <c r="C25" s="1" t="s">
        <v>143</v>
      </c>
      <c r="D25" s="1" t="s">
        <v>144</v>
      </c>
      <c r="E25" s="1" t="s">
        <v>145</v>
      </c>
      <c r="F25" s="6"/>
    </row>
    <row r="26" spans="1:6" ht="45.6" customHeight="1" x14ac:dyDescent="0.25">
      <c r="A26" s="5">
        <f t="shared" si="0"/>
        <v>18</v>
      </c>
      <c r="B26" s="4" t="s">
        <v>43</v>
      </c>
      <c r="C26" s="4" t="s">
        <v>146</v>
      </c>
      <c r="D26" s="3" t="s">
        <v>147</v>
      </c>
      <c r="E26" s="1" t="s">
        <v>148</v>
      </c>
      <c r="F26" s="6" t="s">
        <v>149</v>
      </c>
    </row>
    <row r="27" spans="1:6" ht="40.799999999999997" customHeight="1" x14ac:dyDescent="0.25">
      <c r="A27" s="5"/>
      <c r="B27" s="4"/>
      <c r="C27" s="4" t="s">
        <v>150</v>
      </c>
      <c r="D27" s="3" t="s">
        <v>151</v>
      </c>
      <c r="E27" s="1" t="s">
        <v>152</v>
      </c>
      <c r="F27" s="6" t="s">
        <v>153</v>
      </c>
    </row>
    <row r="28" spans="1:6" ht="31.8" customHeight="1" x14ac:dyDescent="0.25">
      <c r="A28" s="5">
        <f>A26+1</f>
        <v>19</v>
      </c>
      <c r="B28" s="4" t="s">
        <v>19</v>
      </c>
      <c r="C28" s="4" t="s">
        <v>154</v>
      </c>
      <c r="D28" s="1" t="s">
        <v>155</v>
      </c>
      <c r="E28" s="1">
        <v>88319521530</v>
      </c>
      <c r="F28" s="6"/>
    </row>
    <row r="29" spans="1:6" ht="75.599999999999994" customHeight="1" x14ac:dyDescent="0.25">
      <c r="A29" s="5">
        <f t="shared" si="0"/>
        <v>20</v>
      </c>
      <c r="B29" s="4" t="s">
        <v>20</v>
      </c>
      <c r="C29" s="4" t="s">
        <v>156</v>
      </c>
      <c r="D29" s="1" t="s">
        <v>158</v>
      </c>
      <c r="E29" s="1" t="s">
        <v>157</v>
      </c>
      <c r="F29" s="6" t="s">
        <v>83</v>
      </c>
    </row>
    <row r="30" spans="1:6" ht="20.399999999999999" customHeight="1" x14ac:dyDescent="0.25">
      <c r="A30" s="5"/>
      <c r="B30" s="4"/>
      <c r="C30" s="4" t="s">
        <v>159</v>
      </c>
      <c r="D30" s="1" t="s">
        <v>160</v>
      </c>
      <c r="E30" s="1" t="s">
        <v>161</v>
      </c>
      <c r="F30" s="6"/>
    </row>
    <row r="31" spans="1:6" ht="79.2" x14ac:dyDescent="0.25">
      <c r="A31" s="5">
        <f>A29+1</f>
        <v>21</v>
      </c>
      <c r="B31" s="4" t="s">
        <v>21</v>
      </c>
      <c r="C31" s="4" t="s">
        <v>162</v>
      </c>
      <c r="D31" s="1" t="s">
        <v>163</v>
      </c>
      <c r="E31" s="1" t="s">
        <v>164</v>
      </c>
      <c r="F31" s="6"/>
    </row>
    <row r="32" spans="1:6" ht="38.4" customHeight="1" x14ac:dyDescent="0.25">
      <c r="A32" s="5">
        <f t="shared" si="0"/>
        <v>22</v>
      </c>
      <c r="B32" s="4" t="s">
        <v>22</v>
      </c>
      <c r="C32" s="4" t="s">
        <v>165</v>
      </c>
      <c r="D32" s="1" t="s">
        <v>166</v>
      </c>
      <c r="E32" s="1" t="s">
        <v>167</v>
      </c>
      <c r="F32" s="6"/>
    </row>
    <row r="33" spans="1:6" ht="61.2" customHeight="1" x14ac:dyDescent="0.25">
      <c r="A33" s="5">
        <f t="shared" si="0"/>
        <v>23</v>
      </c>
      <c r="B33" s="4" t="s">
        <v>44</v>
      </c>
      <c r="C33" s="4" t="s">
        <v>168</v>
      </c>
      <c r="D33" s="1" t="s">
        <v>169</v>
      </c>
      <c r="E33" s="1" t="s">
        <v>170</v>
      </c>
      <c r="F33" s="6" t="s">
        <v>58</v>
      </c>
    </row>
    <row r="34" spans="1:6" ht="40.799999999999997" customHeight="1" x14ac:dyDescent="0.25">
      <c r="A34" s="5"/>
      <c r="B34" s="4"/>
      <c r="C34" s="4" t="s">
        <v>171</v>
      </c>
      <c r="D34" s="1" t="s">
        <v>172</v>
      </c>
      <c r="E34" s="1" t="s">
        <v>173</v>
      </c>
      <c r="F34" s="6" t="s">
        <v>174</v>
      </c>
    </row>
    <row r="35" spans="1:6" ht="79.2" x14ac:dyDescent="0.25">
      <c r="A35" s="5">
        <f>A33+1</f>
        <v>24</v>
      </c>
      <c r="B35" s="4" t="s">
        <v>23</v>
      </c>
      <c r="C35" s="4" t="s">
        <v>175</v>
      </c>
      <c r="D35" s="1" t="s">
        <v>176</v>
      </c>
      <c r="E35" s="1" t="s">
        <v>177</v>
      </c>
      <c r="F35" s="6"/>
    </row>
    <row r="36" spans="1:6" ht="66" x14ac:dyDescent="0.25">
      <c r="A36" s="5">
        <f t="shared" si="0"/>
        <v>25</v>
      </c>
      <c r="B36" s="4" t="s">
        <v>24</v>
      </c>
      <c r="C36" s="12" t="s">
        <v>178</v>
      </c>
      <c r="D36" s="1" t="s">
        <v>179</v>
      </c>
      <c r="E36" s="1" t="s">
        <v>180</v>
      </c>
      <c r="F36" s="6"/>
    </row>
    <row r="37" spans="1:6" ht="45" customHeight="1" x14ac:dyDescent="0.25">
      <c r="A37" s="5"/>
      <c r="B37" s="4"/>
      <c r="C37" s="1" t="s">
        <v>181</v>
      </c>
      <c r="D37" s="3" t="s">
        <v>182</v>
      </c>
      <c r="E37" s="3" t="s">
        <v>183</v>
      </c>
      <c r="F37" s="6" t="s">
        <v>184</v>
      </c>
    </row>
    <row r="38" spans="1:6" ht="41.4" customHeight="1" x14ac:dyDescent="0.25">
      <c r="A38" s="5">
        <f>A36+1</f>
        <v>26</v>
      </c>
      <c r="B38" s="4" t="s">
        <v>25</v>
      </c>
      <c r="C38" s="4" t="s">
        <v>187</v>
      </c>
      <c r="D38" s="1" t="s">
        <v>185</v>
      </c>
      <c r="E38" s="1" t="s">
        <v>186</v>
      </c>
      <c r="F38" s="6"/>
    </row>
    <row r="39" spans="1:6" ht="66" customHeight="1" x14ac:dyDescent="0.25">
      <c r="A39" s="5">
        <f t="shared" si="0"/>
        <v>27</v>
      </c>
      <c r="B39" s="4" t="s">
        <v>26</v>
      </c>
      <c r="C39" s="4" t="s">
        <v>188</v>
      </c>
      <c r="D39" s="1" t="s">
        <v>189</v>
      </c>
      <c r="E39" s="1" t="s">
        <v>190</v>
      </c>
      <c r="F39" s="6" t="s">
        <v>191</v>
      </c>
    </row>
    <row r="40" spans="1:6" ht="46.2" customHeight="1" x14ac:dyDescent="0.25">
      <c r="A40" s="5"/>
      <c r="B40" s="4"/>
      <c r="C40" s="4" t="s">
        <v>192</v>
      </c>
      <c r="D40" s="1" t="s">
        <v>193</v>
      </c>
      <c r="E40" s="1" t="s">
        <v>194</v>
      </c>
      <c r="F40" s="6" t="s">
        <v>195</v>
      </c>
    </row>
    <row r="41" spans="1:6" ht="52.8" x14ac:dyDescent="0.25">
      <c r="A41" s="5">
        <f>A39+1</f>
        <v>28</v>
      </c>
      <c r="B41" s="4" t="s">
        <v>27</v>
      </c>
      <c r="C41" s="4" t="s">
        <v>196</v>
      </c>
      <c r="D41" s="1" t="s">
        <v>197</v>
      </c>
      <c r="E41" s="1" t="s">
        <v>198</v>
      </c>
      <c r="F41" s="6" t="s">
        <v>191</v>
      </c>
    </row>
    <row r="42" spans="1:6" ht="73.8" customHeight="1" x14ac:dyDescent="0.25">
      <c r="A42" s="5">
        <f t="shared" si="0"/>
        <v>29</v>
      </c>
      <c r="B42" s="4" t="s">
        <v>45</v>
      </c>
      <c r="C42" s="4" t="s">
        <v>199</v>
      </c>
      <c r="D42" s="3" t="s">
        <v>200</v>
      </c>
      <c r="E42" s="3" t="s">
        <v>201</v>
      </c>
      <c r="F42" s="6" t="s">
        <v>202</v>
      </c>
    </row>
    <row r="43" spans="1:6" ht="57" customHeight="1" x14ac:dyDescent="0.25">
      <c r="A43" s="5">
        <f t="shared" si="0"/>
        <v>30</v>
      </c>
      <c r="B43" s="4" t="s">
        <v>28</v>
      </c>
      <c r="C43" s="4" t="s">
        <v>203</v>
      </c>
      <c r="D43" s="1" t="s">
        <v>204</v>
      </c>
      <c r="E43" s="1" t="s">
        <v>205</v>
      </c>
      <c r="F43" s="6"/>
    </row>
    <row r="44" spans="1:6" ht="52.2" customHeight="1" x14ac:dyDescent="0.25">
      <c r="A44" s="5">
        <f t="shared" si="0"/>
        <v>31</v>
      </c>
      <c r="B44" s="4" t="s">
        <v>29</v>
      </c>
      <c r="C44" s="4" t="s">
        <v>196</v>
      </c>
      <c r="D44" s="1" t="s">
        <v>206</v>
      </c>
      <c r="E44" s="1" t="s">
        <v>207</v>
      </c>
      <c r="F44" s="6"/>
    </row>
    <row r="45" spans="1:6" ht="55.8" customHeight="1" x14ac:dyDescent="0.25">
      <c r="A45" s="5">
        <f t="shared" si="0"/>
        <v>32</v>
      </c>
      <c r="B45" s="4" t="s">
        <v>46</v>
      </c>
      <c r="C45" s="4" t="s">
        <v>208</v>
      </c>
      <c r="D45" s="3" t="s">
        <v>209</v>
      </c>
      <c r="E45" s="3" t="s">
        <v>211</v>
      </c>
      <c r="F45" s="6" t="s">
        <v>210</v>
      </c>
    </row>
    <row r="46" spans="1:6" ht="27.6" customHeight="1" x14ac:dyDescent="0.25">
      <c r="A46" s="5">
        <f t="shared" si="0"/>
        <v>33</v>
      </c>
      <c r="B46" s="4" t="s">
        <v>55</v>
      </c>
      <c r="C46" s="4" t="s">
        <v>56</v>
      </c>
      <c r="D46" s="1" t="s">
        <v>67</v>
      </c>
      <c r="E46" s="3" t="s">
        <v>57</v>
      </c>
      <c r="F46" s="6" t="s">
        <v>58</v>
      </c>
    </row>
    <row r="47" spans="1:6" ht="39.6" customHeight="1" x14ac:dyDescent="0.25">
      <c r="A47" s="5"/>
      <c r="B47" s="4"/>
      <c r="C47" s="4" t="s">
        <v>59</v>
      </c>
      <c r="D47" s="1" t="s">
        <v>68</v>
      </c>
      <c r="E47" s="3" t="s">
        <v>64</v>
      </c>
      <c r="F47" s="6" t="s">
        <v>61</v>
      </c>
    </row>
    <row r="48" spans="1:6" ht="27" customHeight="1" x14ac:dyDescent="0.25">
      <c r="A48" s="5"/>
      <c r="B48" s="4"/>
      <c r="C48" s="4" t="s">
        <v>60</v>
      </c>
      <c r="D48" s="1" t="s">
        <v>69</v>
      </c>
      <c r="E48" s="3" t="s">
        <v>63</v>
      </c>
      <c r="F48" s="6" t="s">
        <v>62</v>
      </c>
    </row>
    <row r="49" spans="1:6" ht="39.6" x14ac:dyDescent="0.25">
      <c r="A49" s="5">
        <f>A46+1</f>
        <v>34</v>
      </c>
      <c r="B49" s="4" t="s">
        <v>30</v>
      </c>
      <c r="C49" s="1" t="s">
        <v>212</v>
      </c>
      <c r="D49" s="1" t="s">
        <v>213</v>
      </c>
      <c r="E49" s="1" t="s">
        <v>214</v>
      </c>
      <c r="F49" s="6" t="s">
        <v>215</v>
      </c>
    </row>
    <row r="50" spans="1:6" ht="39.6" x14ac:dyDescent="0.25">
      <c r="A50" s="5"/>
      <c r="B50" s="4"/>
      <c r="C50" s="1" t="s">
        <v>216</v>
      </c>
      <c r="D50" s="1" t="s">
        <v>217</v>
      </c>
      <c r="E50" s="1" t="s">
        <v>218</v>
      </c>
      <c r="F50" s="6" t="s">
        <v>219</v>
      </c>
    </row>
    <row r="51" spans="1:6" ht="70.8" customHeight="1" x14ac:dyDescent="0.25">
      <c r="A51" s="5">
        <f>A49+1</f>
        <v>35</v>
      </c>
      <c r="B51" s="4" t="s">
        <v>53</v>
      </c>
      <c r="C51" s="4" t="s">
        <v>220</v>
      </c>
      <c r="D51" s="1" t="s">
        <v>221</v>
      </c>
      <c r="E51" s="1" t="s">
        <v>222</v>
      </c>
      <c r="F51" s="6" t="s">
        <v>202</v>
      </c>
    </row>
    <row r="52" spans="1:6" ht="29.4" customHeight="1" x14ac:dyDescent="0.25">
      <c r="A52" s="5">
        <f t="shared" si="0"/>
        <v>36</v>
      </c>
      <c r="B52" s="4" t="s">
        <v>47</v>
      </c>
      <c r="C52" s="4" t="s">
        <v>223</v>
      </c>
      <c r="D52" s="1" t="s">
        <v>224</v>
      </c>
      <c r="E52" s="1" t="s">
        <v>225</v>
      </c>
      <c r="F52" s="6" t="s">
        <v>202</v>
      </c>
    </row>
    <row r="53" spans="1:6" ht="66" x14ac:dyDescent="0.25">
      <c r="A53" s="5">
        <f t="shared" si="0"/>
        <v>37</v>
      </c>
      <c r="B53" s="4" t="s">
        <v>31</v>
      </c>
      <c r="C53" s="1" t="s">
        <v>226</v>
      </c>
      <c r="D53" s="1" t="s">
        <v>227</v>
      </c>
      <c r="E53" s="1" t="s">
        <v>228</v>
      </c>
      <c r="F53" s="6" t="s">
        <v>229</v>
      </c>
    </row>
    <row r="54" spans="1:6" ht="52.8" x14ac:dyDescent="0.25">
      <c r="A54" s="5">
        <f t="shared" si="0"/>
        <v>38</v>
      </c>
      <c r="B54" s="4" t="s">
        <v>32</v>
      </c>
      <c r="C54" s="7" t="s">
        <v>230</v>
      </c>
      <c r="D54" s="7" t="s">
        <v>232</v>
      </c>
      <c r="E54" s="7" t="s">
        <v>231</v>
      </c>
      <c r="F54" s="6"/>
    </row>
    <row r="55" spans="1:6" ht="79.2" x14ac:dyDescent="0.25">
      <c r="A55" s="5">
        <f t="shared" si="0"/>
        <v>39</v>
      </c>
      <c r="B55" s="4" t="s">
        <v>48</v>
      </c>
      <c r="C55" s="4" t="s">
        <v>236</v>
      </c>
      <c r="D55" s="1" t="s">
        <v>237</v>
      </c>
      <c r="E55" s="1" t="s">
        <v>238</v>
      </c>
      <c r="F55" s="6"/>
    </row>
    <row r="56" spans="1:6" ht="74.400000000000006" customHeight="1" x14ac:dyDescent="0.25">
      <c r="A56" s="5">
        <f t="shared" si="0"/>
        <v>40</v>
      </c>
      <c r="B56" s="4" t="s">
        <v>33</v>
      </c>
      <c r="C56" s="1" t="s">
        <v>239</v>
      </c>
      <c r="D56" s="1" t="s">
        <v>240</v>
      </c>
      <c r="E56" s="1" t="s">
        <v>241</v>
      </c>
      <c r="F56" s="6"/>
    </row>
    <row r="57" spans="1:6" ht="39.6" x14ac:dyDescent="0.25">
      <c r="A57" s="5"/>
      <c r="B57" s="4"/>
      <c r="C57" s="1" t="s">
        <v>242</v>
      </c>
      <c r="D57" s="1" t="s">
        <v>243</v>
      </c>
      <c r="E57" s="1" t="s">
        <v>244</v>
      </c>
      <c r="F57" s="6"/>
    </row>
    <row r="58" spans="1:6" ht="66" x14ac:dyDescent="0.25">
      <c r="A58" s="5">
        <f>A56+1</f>
        <v>41</v>
      </c>
      <c r="B58" s="4" t="s">
        <v>34</v>
      </c>
      <c r="C58" s="1" t="s">
        <v>245</v>
      </c>
      <c r="D58" s="1" t="s">
        <v>246</v>
      </c>
      <c r="E58" s="3" t="s">
        <v>247</v>
      </c>
      <c r="F58" s="6" t="s">
        <v>248</v>
      </c>
    </row>
    <row r="59" spans="1:6" ht="39.6" x14ac:dyDescent="0.25">
      <c r="A59" s="5">
        <f t="shared" si="0"/>
        <v>42</v>
      </c>
      <c r="B59" s="4" t="s">
        <v>49</v>
      </c>
      <c r="C59" s="1" t="s">
        <v>249</v>
      </c>
      <c r="D59" s="1" t="s">
        <v>250</v>
      </c>
      <c r="E59" s="1" t="s">
        <v>251</v>
      </c>
      <c r="F59" s="6"/>
    </row>
    <row r="60" spans="1:6" ht="39.6" x14ac:dyDescent="0.25">
      <c r="A60" s="5">
        <f t="shared" si="0"/>
        <v>43</v>
      </c>
      <c r="B60" s="4" t="s">
        <v>35</v>
      </c>
      <c r="C60" s="1" t="s">
        <v>252</v>
      </c>
      <c r="D60" s="1" t="s">
        <v>254</v>
      </c>
      <c r="E60" s="1" t="s">
        <v>253</v>
      </c>
      <c r="F60" s="6"/>
    </row>
    <row r="61" spans="1:6" ht="68.400000000000006" customHeight="1" x14ac:dyDescent="0.25">
      <c r="A61" s="5">
        <f t="shared" si="0"/>
        <v>44</v>
      </c>
      <c r="B61" s="4" t="s">
        <v>36</v>
      </c>
      <c r="C61" s="4" t="s">
        <v>256</v>
      </c>
      <c r="D61" s="1" t="s">
        <v>255</v>
      </c>
      <c r="E61" s="1" t="s">
        <v>261</v>
      </c>
      <c r="F61" s="6" t="s">
        <v>215</v>
      </c>
    </row>
    <row r="62" spans="1:6" ht="66" x14ac:dyDescent="0.25">
      <c r="A62" s="5">
        <f t="shared" si="0"/>
        <v>45</v>
      </c>
      <c r="B62" s="4" t="s">
        <v>37</v>
      </c>
      <c r="C62" s="4" t="s">
        <v>257</v>
      </c>
      <c r="D62" s="1" t="s">
        <v>258</v>
      </c>
      <c r="E62" s="1" t="s">
        <v>260</v>
      </c>
      <c r="F62" s="1" t="s">
        <v>259</v>
      </c>
    </row>
    <row r="63" spans="1:6" ht="44.4" customHeight="1" x14ac:dyDescent="0.25">
      <c r="A63" s="5">
        <f t="shared" si="0"/>
        <v>46</v>
      </c>
      <c r="B63" s="4" t="s">
        <v>38</v>
      </c>
      <c r="C63" s="4" t="s">
        <v>262</v>
      </c>
      <c r="D63" s="1" t="s">
        <v>263</v>
      </c>
      <c r="E63" s="1" t="s">
        <v>264</v>
      </c>
      <c r="F63" s="6"/>
    </row>
    <row r="64" spans="1:6" ht="71.400000000000006" customHeight="1" x14ac:dyDescent="0.25">
      <c r="A64" s="5">
        <f t="shared" si="0"/>
        <v>47</v>
      </c>
      <c r="B64" s="4" t="s">
        <v>39</v>
      </c>
      <c r="C64" s="1" t="s">
        <v>265</v>
      </c>
      <c r="D64" s="1" t="s">
        <v>266</v>
      </c>
      <c r="E64" s="1" t="s">
        <v>267</v>
      </c>
      <c r="F64" s="1" t="s">
        <v>215</v>
      </c>
    </row>
    <row r="65" spans="1:6" ht="61.2" customHeight="1" x14ac:dyDescent="0.25">
      <c r="A65" s="5">
        <f t="shared" si="0"/>
        <v>48</v>
      </c>
      <c r="B65" s="4" t="s">
        <v>50</v>
      </c>
      <c r="C65" s="4" t="s">
        <v>268</v>
      </c>
      <c r="D65" s="1" t="s">
        <v>269</v>
      </c>
      <c r="E65" s="1" t="s">
        <v>270</v>
      </c>
      <c r="F65" s="1" t="s">
        <v>58</v>
      </c>
    </row>
    <row r="66" spans="1:6" ht="26.4" x14ac:dyDescent="0.25">
      <c r="A66" s="5">
        <f t="shared" si="0"/>
        <v>49</v>
      </c>
      <c r="B66" s="4" t="s">
        <v>40</v>
      </c>
      <c r="C66" s="1" t="s">
        <v>271</v>
      </c>
      <c r="D66" s="1" t="s">
        <v>272</v>
      </c>
      <c r="E66" s="1" t="s">
        <v>273</v>
      </c>
      <c r="F66" s="6"/>
    </row>
    <row r="67" spans="1:6" ht="39.6" x14ac:dyDescent="0.25">
      <c r="A67" s="5">
        <f t="shared" si="0"/>
        <v>50</v>
      </c>
      <c r="B67" s="4" t="s">
        <v>41</v>
      </c>
      <c r="C67" s="1" t="s">
        <v>277</v>
      </c>
      <c r="D67" s="1" t="s">
        <v>278</v>
      </c>
      <c r="E67" s="1" t="s">
        <v>279</v>
      </c>
      <c r="F67" s="6"/>
    </row>
    <row r="68" spans="1:6" ht="52.8" x14ac:dyDescent="0.25">
      <c r="A68" s="5">
        <f t="shared" si="0"/>
        <v>51</v>
      </c>
      <c r="B68" s="4" t="s">
        <v>51</v>
      </c>
      <c r="C68" s="1" t="s">
        <v>274</v>
      </c>
      <c r="D68" s="1" t="s">
        <v>275</v>
      </c>
      <c r="E68" s="1" t="s">
        <v>276</v>
      </c>
      <c r="F68" s="6"/>
    </row>
    <row r="69" spans="1:6" ht="39.6" x14ac:dyDescent="0.25">
      <c r="A69" s="5">
        <f t="shared" si="0"/>
        <v>52</v>
      </c>
      <c r="B69" s="4" t="s">
        <v>52</v>
      </c>
      <c r="C69" s="1" t="s">
        <v>233</v>
      </c>
      <c r="D69" s="1" t="s">
        <v>234</v>
      </c>
      <c r="E69" s="1" t="s">
        <v>280</v>
      </c>
      <c r="F69" s="6" t="s">
        <v>235</v>
      </c>
    </row>
    <row r="70" spans="1:6" x14ac:dyDescent="0.25">
      <c r="F70" s="14"/>
    </row>
  </sheetData>
  <mergeCells count="2">
    <mergeCell ref="A1:F2"/>
    <mergeCell ref="A7:A8"/>
  </mergeCells>
  <hyperlinks>
    <hyperlink ref="F46" r:id="rId1"/>
    <hyperlink ref="F47" r:id="rId2" display="http://esk-nnov.ru/"/>
    <hyperlink ref="F48" r:id="rId3" display="http://atec.volgaenergo.ru/"/>
    <hyperlink ref="F6" r:id="rId4"/>
    <hyperlink ref="F13" r:id="rId5"/>
    <hyperlink ref="F14" r:id="rId6"/>
    <hyperlink ref="F20" r:id="rId7"/>
    <hyperlink ref="F26" r:id="rId8"/>
    <hyperlink ref="F27" r:id="rId9"/>
    <hyperlink ref="F29" r:id="rId10"/>
    <hyperlink ref="F33" r:id="rId11"/>
    <hyperlink ref="F34" r:id="rId12"/>
    <hyperlink ref="C36" r:id="rId13" display="http://yecom.ru/company/fl-nizhnovenergo-oao-mrsk-tsentra-i-privolzhya-3410800"/>
    <hyperlink ref="F37" r:id="rId14" display="http://www.paritetnn.ru/"/>
    <hyperlink ref="F45" r:id="rId15" display="http://mrsk-cp.ru/"/>
    <hyperlink ref="F49" r:id="rId16"/>
    <hyperlink ref="F50" r:id="rId17"/>
    <hyperlink ref="F53" r:id="rId18"/>
    <hyperlink ref="F69" r:id="rId19"/>
    <hyperlink ref="F58" r:id="rId20" display="http://www.mrsk-cp.ru/"/>
    <hyperlink ref="F61" r:id="rId21"/>
  </hyperlinks>
  <printOptions horizontalCentered="1"/>
  <pageMargins left="0.39370078740157483" right="0.39370078740157483" top="0.39370078740157483" bottom="0.39370078740157483" header="0" footer="0"/>
  <pageSetup paperSize="9" scale="86" fitToHeight="2"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электричество</vt:lpstr>
      <vt:lpstr>электричество!Заголовки_для_печати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Тюрин А.С.</dc:creator>
  <cp:lastModifiedBy>HP</cp:lastModifiedBy>
  <cp:lastPrinted>2018-03-14T12:08:15Z</cp:lastPrinted>
  <dcterms:created xsi:type="dcterms:W3CDTF">2018-01-10T07:01:06Z</dcterms:created>
  <dcterms:modified xsi:type="dcterms:W3CDTF">2018-11-24T08:38:13Z</dcterms:modified>
</cp:coreProperties>
</file>